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sonp\Documents\BOS\"/>
    </mc:Choice>
  </mc:AlternateContent>
  <bookViews>
    <workbookView xWindow="0" yWindow="195" windowWidth="15300" windowHeight="8670" xr2:uid="{00000000-000D-0000-FFFF-FFFF00000000}"/>
  </bookViews>
  <sheets>
    <sheet name="CI-FORM-QUA-X15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86" i="1" l="1"/>
  <c r="F86" i="1"/>
  <c r="E86" i="1"/>
  <c r="H36" i="1" l="1"/>
  <c r="G36" i="1"/>
  <c r="F36" i="1"/>
  <c r="E36" i="1"/>
  <c r="I36" i="1" l="1"/>
  <c r="E71" i="1"/>
  <c r="F71" i="1" l="1"/>
  <c r="H71" i="1"/>
  <c r="I71" i="1" l="1"/>
  <c r="G71" i="1" l="1"/>
  <c r="H9" i="2" l="1"/>
  <c r="G9" i="2"/>
  <c r="F9" i="2"/>
  <c r="E9" i="2"/>
  <c r="D9" i="2"/>
  <c r="E77" i="1" l="1"/>
  <c r="H86" i="1"/>
  <c r="I86" i="1" s="1"/>
  <c r="H77" i="1"/>
  <c r="G77" i="1"/>
  <c r="F77" i="1"/>
  <c r="I77" i="1" l="1"/>
</calcChain>
</file>

<file path=xl/sharedStrings.xml><?xml version="1.0" encoding="utf-8"?>
<sst xmlns="http://schemas.openxmlformats.org/spreadsheetml/2006/main" count="70" uniqueCount="26">
  <si>
    <t>Date</t>
  </si>
  <si>
    <t>Location</t>
  </si>
  <si>
    <t>Qty to Review</t>
  </si>
  <si>
    <t>Reviewed</t>
  </si>
  <si>
    <t>OK</t>
  </si>
  <si>
    <t>NG</t>
  </si>
  <si>
    <t>NG%</t>
  </si>
  <si>
    <t>Notes</t>
  </si>
  <si>
    <t>Parts at Hart / GH</t>
  </si>
  <si>
    <t>Part Number</t>
  </si>
  <si>
    <t>11879760C</t>
  </si>
  <si>
    <t>Total</t>
  </si>
  <si>
    <t>Hart/GH</t>
  </si>
  <si>
    <t>Hart</t>
  </si>
  <si>
    <t>2-4-16 4 boxes received at Hart- 1- box of wrong material. 2 boxes of measured bell mouth, 1- box of X-ray. Parts sent to GH for verification with X-ray machine. 0 defects found on the BM and X-ray'd parts from capsonic</t>
  </si>
  <si>
    <t xml:space="preserve">1,076 pcs (8@120/1@116) sent to GH for X-ray Testing </t>
  </si>
  <si>
    <t>GH/Hart</t>
  </si>
  <si>
    <t>Currently in GH need to be X-ray'd</t>
  </si>
  <si>
    <t>1 box of X-ray parts sent to GH. the 4 failures were X-rayed parts</t>
  </si>
  <si>
    <t>2/6-2/7</t>
  </si>
  <si>
    <t>Supplier &amp; In transit to GHSP</t>
  </si>
  <si>
    <t>Tier one or in transit to cusotmer</t>
  </si>
  <si>
    <t>Customer Location</t>
  </si>
  <si>
    <t>GHSP site</t>
  </si>
  <si>
    <t>Containment Inventory Tracking</t>
  </si>
  <si>
    <t>CI-FORM-QUA-X15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</si>
</sst>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16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" fontId="3" fillId="4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" fontId="3" fillId="0" borderId="1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" fontId="3" fillId="4" borderId="12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wrapText="1" readingOrder="1"/>
    </xf>
    <xf numFmtId="10" fontId="6" fillId="0" borderId="17" xfId="0" applyNumberFormat="1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top"/>
    </xf>
    <xf numFmtId="0" fontId="3" fillId="0" borderId="1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right" wrapText="1"/>
    </xf>
    <xf numFmtId="15" fontId="9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0"/>
  <sheetViews>
    <sheetView tabSelected="1" zoomScale="90" zoomScaleNormal="90" workbookViewId="0">
      <selection activeCell="J71" sqref="J71"/>
    </sheetView>
  </sheetViews>
  <sheetFormatPr defaultRowHeight="14.25" x14ac:dyDescent="0.45"/>
  <cols>
    <col min="1" max="1" width="2.265625" customWidth="1"/>
    <col min="2" max="3" width="10.1328125" style="2" customWidth="1"/>
    <col min="4" max="4" width="27.73046875" style="1" customWidth="1"/>
    <col min="5" max="5" width="14" style="1" customWidth="1"/>
    <col min="6" max="6" width="12" style="1" customWidth="1"/>
    <col min="7" max="7" width="8.73046875" style="1" customWidth="1"/>
    <col min="8" max="8" width="8.265625" style="1" customWidth="1"/>
    <col min="9" max="9" width="8.86328125" style="1"/>
    <col min="10" max="10" width="40.73046875" style="5" customWidth="1"/>
  </cols>
  <sheetData>
    <row r="1" spans="2:10" x14ac:dyDescent="0.45">
      <c r="B1" s="71" t="s">
        <v>24</v>
      </c>
      <c r="C1" s="71"/>
      <c r="D1" s="71"/>
      <c r="E1" s="71"/>
      <c r="F1" s="71"/>
      <c r="G1" s="71"/>
      <c r="H1" s="71"/>
      <c r="I1" s="71"/>
      <c r="J1" s="71"/>
    </row>
    <row r="2" spans="2:10" x14ac:dyDescent="0.45">
      <c r="B2" s="71"/>
      <c r="C2" s="71"/>
      <c r="D2" s="71"/>
      <c r="E2" s="71"/>
      <c r="F2" s="71"/>
      <c r="G2" s="71"/>
      <c r="H2" s="71"/>
      <c r="I2" s="71"/>
      <c r="J2" s="71"/>
    </row>
    <row r="3" spans="2:10" ht="14.65" thickBot="1" x14ac:dyDescent="0.5">
      <c r="B3" s="66"/>
      <c r="C3" s="66"/>
    </row>
    <row r="4" spans="2:10" ht="22.9" customHeight="1" x14ac:dyDescent="0.45">
      <c r="B4" s="74" t="s">
        <v>20</v>
      </c>
      <c r="C4" s="75"/>
      <c r="D4" s="75"/>
      <c r="E4" s="75"/>
      <c r="F4" s="75"/>
      <c r="G4" s="75"/>
      <c r="H4" s="75"/>
      <c r="I4" s="75"/>
      <c r="J4" s="76"/>
    </row>
    <row r="5" spans="2:10" s="5" customFormat="1" ht="15.75" x14ac:dyDescent="0.5">
      <c r="B5" s="15" t="s">
        <v>0</v>
      </c>
      <c r="C5" s="16" t="s">
        <v>1</v>
      </c>
      <c r="D5" s="17" t="s">
        <v>9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8" t="s">
        <v>7</v>
      </c>
    </row>
    <row r="6" spans="2:10" s="6" customFormat="1" ht="15.75" x14ac:dyDescent="0.45">
      <c r="B6" s="19"/>
      <c r="C6" s="20"/>
      <c r="D6" s="21"/>
      <c r="E6" s="21"/>
      <c r="F6" s="21"/>
      <c r="G6" s="21"/>
      <c r="H6" s="21"/>
      <c r="I6" s="47"/>
      <c r="J6" s="22"/>
    </row>
    <row r="7" spans="2:10" ht="15.75" x14ac:dyDescent="0.45">
      <c r="B7" s="23"/>
      <c r="C7" s="20"/>
      <c r="D7" s="21"/>
      <c r="E7" s="24"/>
      <c r="F7" s="24"/>
      <c r="G7" s="24"/>
      <c r="H7" s="24"/>
      <c r="I7" s="47"/>
      <c r="J7" s="25"/>
    </row>
    <row r="8" spans="2:10" s="6" customFormat="1" ht="15.75" x14ac:dyDescent="0.45">
      <c r="B8" s="23"/>
      <c r="C8" s="20"/>
      <c r="D8" s="21"/>
      <c r="E8" s="21"/>
      <c r="F8" s="21"/>
      <c r="G8" s="21"/>
      <c r="H8" s="21"/>
      <c r="I8" s="47"/>
      <c r="J8" s="22"/>
    </row>
    <row r="9" spans="2:10" s="6" customFormat="1" ht="15.75" hidden="1" x14ac:dyDescent="0.45">
      <c r="B9" s="19"/>
      <c r="C9" s="20"/>
      <c r="D9" s="21"/>
      <c r="E9" s="21"/>
      <c r="F9" s="21"/>
      <c r="G9" s="21"/>
      <c r="H9" s="21"/>
      <c r="I9" s="47"/>
      <c r="J9" s="22"/>
    </row>
    <row r="10" spans="2:10" s="6" customFormat="1" ht="15.75" hidden="1" x14ac:dyDescent="0.45">
      <c r="B10" s="26"/>
      <c r="C10" s="20"/>
      <c r="D10" s="21"/>
      <c r="E10" s="21"/>
      <c r="F10" s="21"/>
      <c r="G10" s="21"/>
      <c r="H10" s="21"/>
      <c r="I10" s="47"/>
      <c r="J10" s="22"/>
    </row>
    <row r="11" spans="2:10" s="6" customFormat="1" ht="15.75" hidden="1" x14ac:dyDescent="0.45">
      <c r="B11" s="26"/>
      <c r="C11" s="20"/>
      <c r="D11" s="21"/>
      <c r="E11" s="21"/>
      <c r="F11" s="21"/>
      <c r="G11" s="21"/>
      <c r="H11" s="21"/>
      <c r="I11" s="47"/>
      <c r="J11" s="22"/>
    </row>
    <row r="12" spans="2:10" s="6" customFormat="1" ht="15.75" hidden="1" x14ac:dyDescent="0.45">
      <c r="B12" s="26"/>
      <c r="C12" s="20"/>
      <c r="D12" s="21"/>
      <c r="E12" s="21"/>
      <c r="F12" s="21"/>
      <c r="G12" s="21"/>
      <c r="H12" s="21"/>
      <c r="I12" s="47"/>
      <c r="J12" s="22"/>
    </row>
    <row r="13" spans="2:10" s="6" customFormat="1" ht="15.75" hidden="1" x14ac:dyDescent="0.45">
      <c r="B13" s="26"/>
      <c r="C13" s="20"/>
      <c r="D13" s="21"/>
      <c r="E13" s="21"/>
      <c r="F13" s="21"/>
      <c r="G13" s="21"/>
      <c r="H13" s="21"/>
      <c r="I13" s="47"/>
      <c r="J13" s="22"/>
    </row>
    <row r="14" spans="2:10" s="6" customFormat="1" ht="15.75" hidden="1" x14ac:dyDescent="0.45">
      <c r="B14" s="19"/>
      <c r="C14" s="20"/>
      <c r="D14" s="21"/>
      <c r="E14" s="21"/>
      <c r="F14" s="21"/>
      <c r="G14" s="21"/>
      <c r="H14" s="21"/>
      <c r="I14" s="47"/>
      <c r="J14" s="22"/>
    </row>
    <row r="15" spans="2:10" s="6" customFormat="1" ht="15.75" hidden="1" x14ac:dyDescent="0.45">
      <c r="B15" s="46"/>
      <c r="C15" s="20"/>
      <c r="D15" s="21"/>
      <c r="E15" s="44"/>
      <c r="F15" s="44"/>
      <c r="G15" s="44"/>
      <c r="H15" s="50"/>
      <c r="I15" s="47"/>
      <c r="J15" s="45"/>
    </row>
    <row r="16" spans="2:10" s="6" customFormat="1" ht="15.75" hidden="1" x14ac:dyDescent="0.45">
      <c r="B16" s="46"/>
      <c r="C16" s="20"/>
      <c r="D16" s="21"/>
      <c r="E16" s="44"/>
      <c r="F16" s="44"/>
      <c r="G16" s="44"/>
      <c r="H16" s="44"/>
      <c r="I16" s="47"/>
      <c r="J16" s="45"/>
    </row>
    <row r="17" spans="2:14" s="6" customFormat="1" ht="15.75" hidden="1" x14ac:dyDescent="0.45">
      <c r="B17" s="46"/>
      <c r="C17" s="20"/>
      <c r="D17" s="21"/>
      <c r="E17" s="44"/>
      <c r="F17" s="44"/>
      <c r="G17" s="44"/>
      <c r="H17" s="44"/>
      <c r="I17" s="47"/>
      <c r="J17" s="45"/>
    </row>
    <row r="18" spans="2:14" s="6" customFormat="1" ht="15.75" hidden="1" x14ac:dyDescent="0.45">
      <c r="B18" s="46"/>
      <c r="C18" s="20"/>
      <c r="D18" s="21"/>
      <c r="E18" s="44"/>
      <c r="F18" s="44"/>
      <c r="G18" s="44"/>
      <c r="H18" s="44"/>
      <c r="I18" s="47"/>
      <c r="J18" s="45"/>
      <c r="N18" s="49"/>
    </row>
    <row r="19" spans="2:14" s="6" customFormat="1" ht="15.75" hidden="1" x14ac:dyDescent="0.45">
      <c r="B19" s="46"/>
      <c r="C19" s="20"/>
      <c r="D19" s="21"/>
      <c r="E19" s="44"/>
      <c r="F19" s="44"/>
      <c r="G19" s="44"/>
      <c r="H19" s="44"/>
      <c r="I19" s="47"/>
      <c r="J19" s="67"/>
      <c r="N19" s="49"/>
    </row>
    <row r="20" spans="2:14" s="6" customFormat="1" ht="15.75" hidden="1" x14ac:dyDescent="0.45">
      <c r="B20" s="46"/>
      <c r="C20" s="20"/>
      <c r="D20" s="21"/>
      <c r="E20" s="44"/>
      <c r="F20" s="44"/>
      <c r="G20" s="44"/>
      <c r="H20" s="44"/>
      <c r="I20" s="47"/>
      <c r="J20" s="67"/>
      <c r="N20" s="49"/>
    </row>
    <row r="21" spans="2:14" s="6" customFormat="1" ht="15.75" hidden="1" x14ac:dyDescent="0.45">
      <c r="B21" s="46"/>
      <c r="C21" s="20"/>
      <c r="D21" s="21"/>
      <c r="E21" s="44"/>
      <c r="F21" s="44"/>
      <c r="G21" s="44"/>
      <c r="H21" s="44"/>
      <c r="I21" s="47"/>
      <c r="J21" s="67"/>
    </row>
    <row r="22" spans="2:14" s="6" customFormat="1" ht="15.75" hidden="1" x14ac:dyDescent="0.45">
      <c r="B22" s="46"/>
      <c r="C22" s="20"/>
      <c r="D22" s="21"/>
      <c r="E22" s="44"/>
      <c r="F22" s="44"/>
      <c r="G22" s="44"/>
      <c r="H22" s="44"/>
      <c r="I22" s="47"/>
      <c r="J22" s="67"/>
    </row>
    <row r="23" spans="2:14" s="6" customFormat="1" ht="15.75" hidden="1" x14ac:dyDescent="0.45">
      <c r="B23" s="46"/>
      <c r="C23" s="20"/>
      <c r="D23" s="21"/>
      <c r="E23" s="44"/>
      <c r="F23" s="44"/>
      <c r="G23" s="44"/>
      <c r="H23" s="44"/>
      <c r="I23" s="47"/>
      <c r="J23" s="67"/>
    </row>
    <row r="24" spans="2:14" s="6" customFormat="1" ht="15.75" hidden="1" x14ac:dyDescent="0.45">
      <c r="B24" s="46"/>
      <c r="C24" s="20"/>
      <c r="D24" s="21"/>
      <c r="E24" s="44"/>
      <c r="F24" s="44"/>
      <c r="G24" s="44"/>
      <c r="H24" s="44"/>
      <c r="I24" s="47"/>
      <c r="J24" s="67"/>
    </row>
    <row r="25" spans="2:14" s="6" customFormat="1" ht="15.75" hidden="1" x14ac:dyDescent="0.45">
      <c r="B25" s="46"/>
      <c r="C25" s="20"/>
      <c r="D25" s="21"/>
      <c r="E25" s="44"/>
      <c r="F25" s="44"/>
      <c r="G25" s="44"/>
      <c r="H25" s="44"/>
      <c r="I25" s="47"/>
      <c r="J25" s="67"/>
    </row>
    <row r="26" spans="2:14" s="6" customFormat="1" ht="15.75" hidden="1" x14ac:dyDescent="0.45">
      <c r="B26" s="46"/>
      <c r="C26" s="20"/>
      <c r="D26" s="21"/>
      <c r="E26" s="44"/>
      <c r="F26" s="44"/>
      <c r="G26" s="44"/>
      <c r="H26" s="44"/>
      <c r="I26" s="47"/>
      <c r="J26" s="67"/>
    </row>
    <row r="27" spans="2:14" s="6" customFormat="1" ht="15.75" hidden="1" x14ac:dyDescent="0.45">
      <c r="B27" s="46"/>
      <c r="C27" s="20"/>
      <c r="D27" s="21"/>
      <c r="E27" s="44"/>
      <c r="F27" s="44"/>
      <c r="G27" s="44"/>
      <c r="H27" s="44"/>
      <c r="I27" s="47"/>
      <c r="J27" s="67"/>
    </row>
    <row r="28" spans="2:14" s="6" customFormat="1" ht="15.75" hidden="1" x14ac:dyDescent="0.45">
      <c r="B28" s="46"/>
      <c r="C28" s="20"/>
      <c r="D28" s="21"/>
      <c r="E28" s="44"/>
      <c r="F28" s="44"/>
      <c r="G28" s="44"/>
      <c r="H28" s="44"/>
      <c r="I28" s="47"/>
      <c r="J28" s="67"/>
    </row>
    <row r="29" spans="2:14" s="6" customFormat="1" ht="15.75" hidden="1" x14ac:dyDescent="0.45">
      <c r="B29" s="46"/>
      <c r="C29" s="20"/>
      <c r="D29" s="21"/>
      <c r="E29" s="44"/>
      <c r="F29" s="44"/>
      <c r="G29" s="44"/>
      <c r="H29" s="44"/>
      <c r="I29" s="47"/>
      <c r="J29" s="67"/>
    </row>
    <row r="30" spans="2:14" s="6" customFormat="1" ht="15.75" hidden="1" x14ac:dyDescent="0.45">
      <c r="B30" s="46"/>
      <c r="C30" s="20"/>
      <c r="D30" s="21"/>
      <c r="E30" s="44"/>
      <c r="F30" s="44"/>
      <c r="G30" s="44"/>
      <c r="H30" s="44"/>
      <c r="I30" s="47"/>
      <c r="J30" s="67"/>
    </row>
    <row r="31" spans="2:14" s="6" customFormat="1" ht="15.75" hidden="1" x14ac:dyDescent="0.45">
      <c r="B31" s="46"/>
      <c r="C31" s="20"/>
      <c r="D31" s="21"/>
      <c r="E31" s="44"/>
      <c r="F31" s="44"/>
      <c r="G31" s="44"/>
      <c r="H31" s="44"/>
      <c r="I31" s="47"/>
      <c r="J31" s="67"/>
    </row>
    <row r="32" spans="2:14" s="6" customFormat="1" ht="15.75" hidden="1" x14ac:dyDescent="0.45">
      <c r="B32" s="46"/>
      <c r="C32" s="20"/>
      <c r="D32" s="21"/>
      <c r="E32" s="44"/>
      <c r="F32" s="44"/>
      <c r="G32" s="44"/>
      <c r="H32" s="44"/>
      <c r="I32" s="47"/>
      <c r="J32" s="67"/>
    </row>
    <row r="33" spans="2:10" s="6" customFormat="1" ht="15.75" hidden="1" x14ac:dyDescent="0.45">
      <c r="B33" s="46"/>
      <c r="C33" s="20"/>
      <c r="D33" s="21"/>
      <c r="E33" s="44"/>
      <c r="F33" s="44"/>
      <c r="G33" s="44"/>
      <c r="H33" s="44"/>
      <c r="I33" s="47"/>
      <c r="J33" s="67"/>
    </row>
    <row r="34" spans="2:10" s="6" customFormat="1" ht="15.75" hidden="1" x14ac:dyDescent="0.45">
      <c r="B34" s="46"/>
      <c r="C34" s="20"/>
      <c r="D34" s="21"/>
      <c r="E34" s="44"/>
      <c r="F34" s="44"/>
      <c r="G34" s="44"/>
      <c r="H34" s="44"/>
      <c r="I34" s="47"/>
      <c r="J34" s="67"/>
    </row>
    <row r="35" spans="2:10" s="6" customFormat="1" ht="15.75" hidden="1" x14ac:dyDescent="0.45">
      <c r="B35" s="46"/>
      <c r="C35" s="20"/>
      <c r="D35" s="21"/>
      <c r="E35" s="44"/>
      <c r="F35" s="44"/>
      <c r="G35" s="44"/>
      <c r="H35" s="44"/>
      <c r="I35" s="47"/>
      <c r="J35" s="45"/>
    </row>
    <row r="36" spans="2:10" ht="16.149999999999999" thickBot="1" x14ac:dyDescent="0.55000000000000004">
      <c r="B36" s="27" t="s">
        <v>11</v>
      </c>
      <c r="C36" s="28"/>
      <c r="D36" s="29"/>
      <c r="E36" s="29">
        <f>SUM(E7:E34)</f>
        <v>0</v>
      </c>
      <c r="F36" s="29">
        <f>SUM(F6:F34)</f>
        <v>0</v>
      </c>
      <c r="G36" s="29">
        <f>SUM(G6:G34)</f>
        <v>0</v>
      </c>
      <c r="H36" s="29">
        <f>SUM(H6:H34)</f>
        <v>0</v>
      </c>
      <c r="I36" s="48" t="e">
        <f>H36/F36</f>
        <v>#DIV/0!</v>
      </c>
      <c r="J36" s="30"/>
    </row>
    <row r="37" spans="2:10" ht="15.75" x14ac:dyDescent="0.45">
      <c r="B37" s="74" t="s">
        <v>23</v>
      </c>
      <c r="C37" s="75"/>
      <c r="D37" s="75"/>
      <c r="E37" s="75"/>
      <c r="F37" s="75"/>
      <c r="G37" s="75"/>
      <c r="H37" s="75"/>
      <c r="I37" s="75"/>
      <c r="J37" s="76"/>
    </row>
    <row r="38" spans="2:10" s="5" customFormat="1" ht="15.75" x14ac:dyDescent="0.5">
      <c r="B38" s="15" t="s">
        <v>0</v>
      </c>
      <c r="C38" s="16" t="s">
        <v>1</v>
      </c>
      <c r="D38" s="17" t="s">
        <v>9</v>
      </c>
      <c r="E38" s="17" t="s">
        <v>2</v>
      </c>
      <c r="F38" s="17" t="s">
        <v>3</v>
      </c>
      <c r="G38" s="17" t="s">
        <v>4</v>
      </c>
      <c r="H38" s="17" t="s">
        <v>5</v>
      </c>
      <c r="I38" s="17" t="s">
        <v>6</v>
      </c>
      <c r="J38" s="18" t="s">
        <v>7</v>
      </c>
    </row>
    <row r="39" spans="2:10" ht="15.75" x14ac:dyDescent="0.45">
      <c r="B39" s="19"/>
      <c r="C39" s="34"/>
      <c r="D39" s="21"/>
      <c r="E39" s="21"/>
      <c r="F39" s="21"/>
      <c r="G39" s="21"/>
      <c r="H39" s="21"/>
      <c r="I39" s="51"/>
      <c r="J39" s="22"/>
    </row>
    <row r="40" spans="2:10" ht="15.75" x14ac:dyDescent="0.45">
      <c r="B40" s="19"/>
      <c r="C40" s="34"/>
      <c r="D40" s="21"/>
      <c r="E40" s="21"/>
      <c r="F40" s="21"/>
      <c r="G40" s="21"/>
      <c r="H40" s="21"/>
      <c r="I40" s="51"/>
      <c r="J40" s="22"/>
    </row>
    <row r="41" spans="2:10" ht="15.75" hidden="1" x14ac:dyDescent="0.45">
      <c r="B41" s="19"/>
      <c r="C41" s="34"/>
      <c r="D41" s="21"/>
      <c r="E41" s="21"/>
      <c r="F41" s="21"/>
      <c r="G41" s="21"/>
      <c r="H41" s="21"/>
      <c r="I41" s="51"/>
      <c r="J41" s="22"/>
    </row>
    <row r="42" spans="2:10" ht="15.75" hidden="1" x14ac:dyDescent="0.45">
      <c r="B42" s="19"/>
      <c r="C42" s="20"/>
      <c r="D42" s="21"/>
      <c r="E42" s="21"/>
      <c r="F42" s="21"/>
      <c r="G42" s="21"/>
      <c r="H42" s="21"/>
      <c r="I42" s="51"/>
      <c r="J42" s="22"/>
    </row>
    <row r="43" spans="2:10" ht="15.75" hidden="1" x14ac:dyDescent="0.45">
      <c r="B43" s="19"/>
      <c r="C43" s="35"/>
      <c r="D43" s="24"/>
      <c r="E43" s="24"/>
      <c r="F43" s="24"/>
      <c r="G43" s="21"/>
      <c r="H43" s="24"/>
      <c r="I43" s="51"/>
      <c r="J43" s="25"/>
    </row>
    <row r="44" spans="2:10" ht="15.75" hidden="1" x14ac:dyDescent="0.45">
      <c r="B44" s="19"/>
      <c r="C44" s="35"/>
      <c r="D44" s="24"/>
      <c r="E44" s="24"/>
      <c r="F44" s="24"/>
      <c r="G44" s="21"/>
      <c r="H44" s="24"/>
      <c r="I44" s="51"/>
      <c r="J44" s="25"/>
    </row>
    <row r="45" spans="2:10" s="6" customFormat="1" ht="15.75" hidden="1" x14ac:dyDescent="0.45">
      <c r="B45" s="19"/>
      <c r="C45" s="20"/>
      <c r="D45" s="21"/>
      <c r="E45" s="21"/>
      <c r="F45" s="21"/>
      <c r="G45" s="21"/>
      <c r="H45" s="21"/>
      <c r="I45" s="51"/>
      <c r="J45" s="22"/>
    </row>
    <row r="46" spans="2:10" s="6" customFormat="1" ht="15.75" hidden="1" x14ac:dyDescent="0.45">
      <c r="B46" s="19"/>
      <c r="C46" s="20"/>
      <c r="D46" s="21"/>
      <c r="E46" s="21"/>
      <c r="F46" s="21"/>
      <c r="G46" s="21"/>
      <c r="H46" s="21"/>
      <c r="I46" s="51"/>
      <c r="J46" s="22"/>
    </row>
    <row r="47" spans="2:10" ht="15.75" hidden="1" x14ac:dyDescent="0.45">
      <c r="B47" s="23"/>
      <c r="C47" s="35"/>
      <c r="D47" s="21"/>
      <c r="E47" s="24"/>
      <c r="F47" s="24"/>
      <c r="G47" s="21"/>
      <c r="H47" s="24"/>
      <c r="I47" s="51"/>
      <c r="J47" s="25"/>
    </row>
    <row r="48" spans="2:10" ht="15.75" hidden="1" x14ac:dyDescent="0.45">
      <c r="B48" s="52"/>
      <c r="C48" s="35"/>
      <c r="D48" s="21"/>
      <c r="E48" s="54"/>
      <c r="F48" s="54"/>
      <c r="G48" s="21"/>
      <c r="H48" s="54"/>
      <c r="I48" s="51"/>
      <c r="J48" s="56"/>
    </row>
    <row r="49" spans="2:10" ht="15.75" hidden="1" x14ac:dyDescent="0.45">
      <c r="B49" s="52"/>
      <c r="C49" s="53"/>
      <c r="D49" s="21"/>
      <c r="E49" s="54"/>
      <c r="F49" s="54"/>
      <c r="G49" s="21"/>
      <c r="H49" s="54"/>
      <c r="I49" s="51"/>
      <c r="J49" s="56"/>
    </row>
    <row r="50" spans="2:10" ht="15.75" hidden="1" x14ac:dyDescent="0.45">
      <c r="B50" s="52"/>
      <c r="C50" s="53"/>
      <c r="D50" s="21"/>
      <c r="E50" s="54"/>
      <c r="F50" s="54"/>
      <c r="G50" s="21"/>
      <c r="H50" s="54"/>
      <c r="I50" s="51"/>
      <c r="J50" s="56"/>
    </row>
    <row r="51" spans="2:10" ht="15.75" hidden="1" x14ac:dyDescent="0.45">
      <c r="B51" s="23"/>
      <c r="C51" s="53"/>
      <c r="D51" s="21"/>
      <c r="E51" s="24"/>
      <c r="F51" s="24"/>
      <c r="G51" s="21"/>
      <c r="H51" s="24"/>
      <c r="I51" s="51"/>
      <c r="J51" s="56"/>
    </row>
    <row r="52" spans="2:10" ht="15.75" hidden="1" x14ac:dyDescent="0.45">
      <c r="B52" s="52"/>
      <c r="C52" s="53"/>
      <c r="D52" s="21"/>
      <c r="E52" s="24"/>
      <c r="F52" s="24"/>
      <c r="G52" s="21"/>
      <c r="H52" s="54"/>
      <c r="I52" s="51"/>
      <c r="J52" s="56"/>
    </row>
    <row r="53" spans="2:10" ht="15.75" hidden="1" x14ac:dyDescent="0.45">
      <c r="B53" s="52"/>
      <c r="C53" s="53"/>
      <c r="D53" s="21"/>
      <c r="E53" s="24"/>
      <c r="F53" s="24"/>
      <c r="G53" s="21"/>
      <c r="H53" s="54"/>
      <c r="I53" s="51"/>
      <c r="J53" s="56"/>
    </row>
    <row r="54" spans="2:10" ht="15.75" hidden="1" x14ac:dyDescent="0.45">
      <c r="B54" s="52"/>
      <c r="C54" s="53"/>
      <c r="D54" s="21"/>
      <c r="E54" s="24"/>
      <c r="F54" s="24"/>
      <c r="G54" s="21"/>
      <c r="H54" s="54"/>
      <c r="I54" s="51"/>
      <c r="J54" s="56"/>
    </row>
    <row r="55" spans="2:10" ht="15.75" hidden="1" x14ac:dyDescent="0.45">
      <c r="B55" s="52"/>
      <c r="C55" s="53"/>
      <c r="D55" s="21"/>
      <c r="E55" s="24"/>
      <c r="F55" s="24"/>
      <c r="G55" s="21"/>
      <c r="H55" s="54"/>
      <c r="I55" s="51"/>
      <c r="J55" s="56"/>
    </row>
    <row r="56" spans="2:10" ht="15.75" hidden="1" x14ac:dyDescent="0.45">
      <c r="B56" s="52"/>
      <c r="C56" s="53"/>
      <c r="D56" s="21"/>
      <c r="E56" s="57"/>
      <c r="F56" s="57"/>
      <c r="G56" s="21"/>
      <c r="H56" s="54"/>
      <c r="I56" s="51"/>
      <c r="J56" s="56"/>
    </row>
    <row r="57" spans="2:10" ht="15.75" hidden="1" x14ac:dyDescent="0.45">
      <c r="B57" s="52"/>
      <c r="C57" s="53"/>
      <c r="D57" s="21"/>
      <c r="E57" s="58"/>
      <c r="F57" s="58"/>
      <c r="G57" s="21"/>
      <c r="H57" s="54"/>
      <c r="I57" s="51"/>
      <c r="J57" s="56"/>
    </row>
    <row r="58" spans="2:10" ht="15.75" hidden="1" x14ac:dyDescent="0.45">
      <c r="B58" s="52"/>
      <c r="C58" s="53"/>
      <c r="D58" s="21"/>
      <c r="E58" s="58"/>
      <c r="F58" s="58"/>
      <c r="G58" s="21"/>
      <c r="H58" s="54"/>
      <c r="I58" s="51"/>
      <c r="J58" s="56"/>
    </row>
    <row r="59" spans="2:10" ht="15.75" hidden="1" x14ac:dyDescent="0.45">
      <c r="B59" s="52"/>
      <c r="C59" s="53"/>
      <c r="D59" s="21"/>
      <c r="E59" s="58"/>
      <c r="F59" s="58"/>
      <c r="G59" s="21"/>
      <c r="H59" s="54"/>
      <c r="I59" s="51"/>
      <c r="J59" s="56"/>
    </row>
    <row r="60" spans="2:10" hidden="1" x14ac:dyDescent="0.45">
      <c r="B60" s="61"/>
      <c r="C60" s="62"/>
      <c r="D60" s="62"/>
      <c r="E60" s="63"/>
      <c r="F60" s="63"/>
      <c r="G60" s="62"/>
      <c r="H60" s="62"/>
      <c r="I60" s="64"/>
      <c r="J60" s="65"/>
    </row>
    <row r="61" spans="2:10" hidden="1" x14ac:dyDescent="0.45">
      <c r="B61" s="61"/>
      <c r="C61" s="62"/>
      <c r="D61" s="62"/>
      <c r="E61" s="63"/>
      <c r="F61" s="63"/>
      <c r="G61" s="62"/>
      <c r="H61" s="62"/>
      <c r="I61" s="64"/>
      <c r="J61" s="65"/>
    </row>
    <row r="62" spans="2:10" hidden="1" x14ac:dyDescent="0.45">
      <c r="B62" s="61"/>
      <c r="C62" s="62"/>
      <c r="D62" s="62"/>
      <c r="E62" s="63"/>
      <c r="F62" s="63"/>
      <c r="G62" s="62"/>
      <c r="H62" s="62"/>
      <c r="I62" s="64"/>
      <c r="J62" s="65"/>
    </row>
    <row r="63" spans="2:10" ht="15.75" hidden="1" x14ac:dyDescent="0.45">
      <c r="B63" s="52"/>
      <c r="C63" s="62"/>
      <c r="D63" s="62"/>
      <c r="E63" s="58"/>
      <c r="F63" s="58"/>
      <c r="G63" s="21"/>
      <c r="H63" s="54"/>
      <c r="I63" s="64"/>
      <c r="J63" s="56"/>
    </row>
    <row r="64" spans="2:10" ht="15.75" hidden="1" x14ac:dyDescent="0.45">
      <c r="B64" s="52"/>
      <c r="C64" s="62"/>
      <c r="D64" s="62"/>
      <c r="E64" s="58"/>
      <c r="F64" s="58"/>
      <c r="G64" s="21"/>
      <c r="H64" s="54"/>
      <c r="I64" s="64"/>
      <c r="J64" s="56"/>
    </row>
    <row r="65" spans="2:10" ht="15.75" hidden="1" x14ac:dyDescent="0.45">
      <c r="B65" s="52"/>
      <c r="C65" s="62"/>
      <c r="D65" s="62"/>
      <c r="E65" s="58"/>
      <c r="F65" s="58"/>
      <c r="G65" s="21"/>
      <c r="H65" s="54"/>
      <c r="I65" s="64"/>
      <c r="J65" s="56"/>
    </row>
    <row r="66" spans="2:10" ht="15.75" hidden="1" x14ac:dyDescent="0.45">
      <c r="B66" s="52"/>
      <c r="C66" s="62"/>
      <c r="D66" s="62"/>
      <c r="E66" s="58"/>
      <c r="F66" s="58"/>
      <c r="G66" s="21"/>
      <c r="H66" s="54"/>
      <c r="I66" s="64"/>
      <c r="J66" s="56"/>
    </row>
    <row r="67" spans="2:10" ht="15.75" hidden="1" x14ac:dyDescent="0.45">
      <c r="B67" s="52"/>
      <c r="C67" s="62"/>
      <c r="D67" s="62"/>
      <c r="E67" s="58"/>
      <c r="F67" s="58"/>
      <c r="G67" s="58"/>
      <c r="H67" s="54"/>
      <c r="I67" s="64"/>
      <c r="J67" s="56"/>
    </row>
    <row r="68" spans="2:10" ht="15.75" hidden="1" x14ac:dyDescent="0.45">
      <c r="B68" s="52"/>
      <c r="C68" s="62"/>
      <c r="D68" s="62"/>
      <c r="E68" s="58"/>
      <c r="F68" s="58"/>
      <c r="G68" s="21"/>
      <c r="H68" s="54"/>
      <c r="I68" s="64"/>
      <c r="J68" s="56"/>
    </row>
    <row r="69" spans="2:10" ht="15.75" x14ac:dyDescent="0.45">
      <c r="B69" s="52"/>
      <c r="C69" s="53"/>
      <c r="D69" s="44"/>
      <c r="E69" s="58"/>
      <c r="F69" s="58"/>
      <c r="G69" s="21"/>
      <c r="H69" s="54"/>
      <c r="I69" s="51"/>
      <c r="J69" s="56"/>
    </row>
    <row r="70" spans="2:10" ht="15.75" x14ac:dyDescent="0.45">
      <c r="B70" s="52"/>
      <c r="C70" s="53"/>
      <c r="D70" s="44"/>
      <c r="E70" s="58"/>
      <c r="F70" s="58"/>
      <c r="G70" s="21"/>
      <c r="H70" s="54"/>
      <c r="I70" s="51"/>
      <c r="J70" s="56"/>
    </row>
    <row r="71" spans="2:10" ht="16.149999999999999" thickBot="1" x14ac:dyDescent="0.5">
      <c r="B71" s="36" t="s">
        <v>11</v>
      </c>
      <c r="C71" s="37"/>
      <c r="D71" s="38"/>
      <c r="E71" s="38">
        <f>SUM(E39:E68)</f>
        <v>0</v>
      </c>
      <c r="F71" s="38">
        <f t="shared" ref="F71:H71" si="0">SUM(F39:F66)</f>
        <v>0</v>
      </c>
      <c r="G71" s="38">
        <f t="shared" si="0"/>
        <v>0</v>
      </c>
      <c r="H71" s="38">
        <f t="shared" si="0"/>
        <v>0</v>
      </c>
      <c r="I71" s="60" t="e">
        <f t="shared" ref="I71" si="1">H71/F71</f>
        <v>#DIV/0!</v>
      </c>
      <c r="J71" s="39"/>
    </row>
    <row r="72" spans="2:10" ht="16.149999999999999" thickBot="1" x14ac:dyDescent="0.55000000000000004">
      <c r="B72" s="31"/>
      <c r="C72" s="31"/>
      <c r="D72" s="32"/>
      <c r="E72" s="32"/>
      <c r="F72" s="32"/>
      <c r="G72" s="32"/>
      <c r="H72" s="32"/>
      <c r="I72" s="40"/>
      <c r="J72" s="33"/>
    </row>
    <row r="73" spans="2:10" s="5" customFormat="1" ht="15.75" x14ac:dyDescent="0.5">
      <c r="B73" s="77" t="s">
        <v>21</v>
      </c>
      <c r="C73" s="78"/>
      <c r="D73" s="78"/>
      <c r="E73" s="78"/>
      <c r="F73" s="78"/>
      <c r="G73" s="78"/>
      <c r="H73" s="78"/>
      <c r="I73" s="78"/>
      <c r="J73" s="79"/>
    </row>
    <row r="74" spans="2:10" s="6" customFormat="1" ht="15.75" x14ac:dyDescent="0.5">
      <c r="B74" s="15" t="s">
        <v>0</v>
      </c>
      <c r="C74" s="16" t="s">
        <v>1</v>
      </c>
      <c r="D74" s="17" t="s">
        <v>9</v>
      </c>
      <c r="E74" s="17" t="s">
        <v>2</v>
      </c>
      <c r="F74" s="17" t="s">
        <v>3</v>
      </c>
      <c r="G74" s="17" t="s">
        <v>4</v>
      </c>
      <c r="H74" s="17" t="s">
        <v>5</v>
      </c>
      <c r="I74" s="17" t="s">
        <v>6</v>
      </c>
      <c r="J74" s="18" t="s">
        <v>7</v>
      </c>
    </row>
    <row r="75" spans="2:10" s="6" customFormat="1" ht="15.75" x14ac:dyDescent="0.45">
      <c r="B75" s="52"/>
      <c r="C75" s="53"/>
      <c r="D75" s="21"/>
      <c r="E75" s="21"/>
      <c r="F75" s="54"/>
      <c r="G75" s="54"/>
      <c r="H75" s="54"/>
      <c r="I75" s="55"/>
      <c r="J75" s="22"/>
    </row>
    <row r="76" spans="2:10" ht="15.75" x14ac:dyDescent="0.45">
      <c r="B76" s="19"/>
      <c r="C76" s="20"/>
      <c r="D76" s="21"/>
      <c r="E76" s="21"/>
      <c r="F76" s="21"/>
      <c r="G76" s="21"/>
      <c r="H76" s="21"/>
      <c r="I76" s="42"/>
      <c r="J76" s="22"/>
    </row>
    <row r="77" spans="2:10" ht="16.149999999999999" thickBot="1" x14ac:dyDescent="0.55000000000000004">
      <c r="B77" s="27" t="s">
        <v>11</v>
      </c>
      <c r="C77" s="28"/>
      <c r="D77" s="29"/>
      <c r="E77" s="29">
        <f>SUM(E75:E76)</f>
        <v>0</v>
      </c>
      <c r="F77" s="29">
        <f>SUM(F75:F76)</f>
        <v>0</v>
      </c>
      <c r="G77" s="29">
        <f>SUM(G75:G76)</f>
        <v>0</v>
      </c>
      <c r="H77" s="29">
        <f>SUM(H75:H76)</f>
        <v>0</v>
      </c>
      <c r="I77" s="43" t="e">
        <f>H77/F77</f>
        <v>#DIV/0!</v>
      </c>
      <c r="J77" s="30"/>
    </row>
    <row r="78" spans="2:10" ht="16.149999999999999" thickBot="1" x14ac:dyDescent="0.55000000000000004">
      <c r="B78" s="31"/>
      <c r="C78" s="31"/>
      <c r="D78" s="32"/>
      <c r="E78" s="32"/>
      <c r="F78" s="32"/>
      <c r="G78" s="32"/>
      <c r="H78" s="32"/>
      <c r="I78" s="41"/>
      <c r="J78" s="33"/>
    </row>
    <row r="79" spans="2:10" s="5" customFormat="1" ht="15.75" x14ac:dyDescent="0.5">
      <c r="B79" s="77" t="s">
        <v>22</v>
      </c>
      <c r="C79" s="78"/>
      <c r="D79" s="78"/>
      <c r="E79" s="78"/>
      <c r="F79" s="78"/>
      <c r="G79" s="78"/>
      <c r="H79" s="78"/>
      <c r="I79" s="78"/>
      <c r="J79" s="79"/>
    </row>
    <row r="80" spans="2:10" ht="15.75" x14ac:dyDescent="0.5">
      <c r="B80" s="15" t="s">
        <v>0</v>
      </c>
      <c r="C80" s="16" t="s">
        <v>1</v>
      </c>
      <c r="D80" s="17" t="s">
        <v>9</v>
      </c>
      <c r="E80" s="17" t="s">
        <v>2</v>
      </c>
      <c r="F80" s="17" t="s">
        <v>3</v>
      </c>
      <c r="G80" s="17" t="s">
        <v>4</v>
      </c>
      <c r="H80" s="17" t="s">
        <v>5</v>
      </c>
      <c r="I80" s="17" t="s">
        <v>6</v>
      </c>
      <c r="J80" s="18" t="s">
        <v>7</v>
      </c>
    </row>
    <row r="81" spans="2:10" ht="15.75" x14ac:dyDescent="0.45">
      <c r="B81" s="52"/>
      <c r="C81" s="53"/>
      <c r="D81" s="21"/>
      <c r="E81" s="59"/>
      <c r="F81" s="24"/>
      <c r="G81" s="21"/>
      <c r="H81" s="54"/>
      <c r="I81" s="51"/>
      <c r="J81" s="56"/>
    </row>
    <row r="82" spans="2:10" ht="15.75" x14ac:dyDescent="0.45">
      <c r="B82" s="52"/>
      <c r="C82" s="53"/>
      <c r="D82" s="21"/>
      <c r="E82" s="21"/>
      <c r="F82" s="24"/>
      <c r="G82" s="21"/>
      <c r="H82" s="54"/>
      <c r="I82" s="51"/>
      <c r="J82" s="56"/>
    </row>
    <row r="83" spans="2:10" ht="15.75" x14ac:dyDescent="0.45">
      <c r="B83" s="52"/>
      <c r="C83" s="53"/>
      <c r="D83" s="21"/>
      <c r="E83" s="21"/>
      <c r="F83" s="24"/>
      <c r="G83" s="21"/>
      <c r="H83" s="54"/>
      <c r="I83" s="51"/>
      <c r="J83" s="56"/>
    </row>
    <row r="84" spans="2:10" ht="15.75" x14ac:dyDescent="0.45">
      <c r="B84" s="52"/>
      <c r="C84" s="53"/>
      <c r="D84" s="21"/>
      <c r="E84" s="21"/>
      <c r="F84" s="57"/>
      <c r="G84" s="21"/>
      <c r="H84" s="54"/>
      <c r="I84" s="51"/>
      <c r="J84" s="56"/>
    </row>
    <row r="85" spans="2:10" ht="15.75" x14ac:dyDescent="0.45">
      <c r="B85" s="52"/>
      <c r="C85" s="53"/>
      <c r="D85" s="21"/>
      <c r="E85" s="44"/>
      <c r="F85" s="58"/>
      <c r="G85" s="21"/>
      <c r="H85" s="54"/>
      <c r="I85" s="51"/>
      <c r="J85" s="56"/>
    </row>
    <row r="86" spans="2:10" ht="16.149999999999999" thickBot="1" x14ac:dyDescent="0.55000000000000004">
      <c r="B86" s="27" t="s">
        <v>11</v>
      </c>
      <c r="C86" s="28"/>
      <c r="D86" s="29"/>
      <c r="E86" s="29">
        <f>SUM(E81:E85)</f>
        <v>0</v>
      </c>
      <c r="F86" s="29">
        <f>SUM(F81:F85)</f>
        <v>0</v>
      </c>
      <c r="G86" s="29">
        <f>SUM(G81:G85)</f>
        <v>0</v>
      </c>
      <c r="H86" s="29">
        <f>SUM(H81:H85)</f>
        <v>0</v>
      </c>
      <c r="I86" s="29" t="e">
        <f>H86/F86</f>
        <v>#DIV/0!</v>
      </c>
      <c r="J86" s="30"/>
    </row>
    <row r="87" spans="2:10" x14ac:dyDescent="0.45">
      <c r="J87" s="69" t="s">
        <v>25</v>
      </c>
    </row>
    <row r="88" spans="2:10" x14ac:dyDescent="0.45">
      <c r="B88" s="68"/>
      <c r="C88" s="68"/>
      <c r="D88" s="68"/>
      <c r="E88" s="68"/>
      <c r="F88" s="68"/>
      <c r="G88" s="68"/>
      <c r="H88" s="68"/>
      <c r="I88" s="68"/>
      <c r="J88" s="70">
        <v>42458</v>
      </c>
    </row>
    <row r="89" spans="2:10" x14ac:dyDescent="0.45">
      <c r="B89" s="72"/>
      <c r="C89" s="72"/>
      <c r="D89" s="72"/>
      <c r="E89" s="72"/>
      <c r="F89" s="72"/>
      <c r="G89" s="72"/>
      <c r="H89" s="72"/>
      <c r="I89" s="72"/>
      <c r="J89" s="72"/>
    </row>
    <row r="90" spans="2:10" x14ac:dyDescent="0.45">
      <c r="B90" s="73"/>
      <c r="C90" s="73"/>
      <c r="D90" s="73"/>
      <c r="E90" s="73"/>
      <c r="F90" s="73"/>
      <c r="G90" s="73"/>
      <c r="H90" s="73"/>
      <c r="I90" s="73"/>
      <c r="J90" s="73"/>
    </row>
  </sheetData>
  <mergeCells count="7">
    <mergeCell ref="B1:J2"/>
    <mergeCell ref="B89:J89"/>
    <mergeCell ref="B90:J90"/>
    <mergeCell ref="B4:J4"/>
    <mergeCell ref="B37:J37"/>
    <mergeCell ref="B73:J73"/>
    <mergeCell ref="B79:J79"/>
  </mergeCells>
  <pageMargins left="0.2" right="0.2" top="0.25" bottom="0.2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F16" sqref="F16"/>
    </sheetView>
  </sheetViews>
  <sheetFormatPr defaultRowHeight="14.25" x14ac:dyDescent="0.45"/>
  <cols>
    <col min="1" max="1" width="10.265625" style="9" customWidth="1"/>
    <col min="2" max="2" width="8.86328125" style="9"/>
    <col min="3" max="3" width="11.73046875" style="9" customWidth="1"/>
    <col min="4" max="4" width="12.1328125" style="9" customWidth="1"/>
    <col min="5" max="8" width="8.86328125" style="9"/>
    <col min="9" max="9" width="45.265625" style="5" customWidth="1"/>
  </cols>
  <sheetData>
    <row r="1" spans="1:9" ht="26.45" customHeight="1" x14ac:dyDescent="0.45">
      <c r="A1" s="80" t="s">
        <v>8</v>
      </c>
      <c r="B1" s="80"/>
      <c r="C1" s="80"/>
      <c r="D1" s="80"/>
      <c r="E1" s="80"/>
      <c r="F1" s="80"/>
      <c r="G1" s="80"/>
      <c r="H1" s="80"/>
      <c r="I1" s="80"/>
    </row>
    <row r="2" spans="1:9" x14ac:dyDescent="0.45">
      <c r="A2" s="4" t="s">
        <v>0</v>
      </c>
      <c r="B2" s="4" t="s">
        <v>1</v>
      </c>
      <c r="C2" s="4" t="s">
        <v>9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10" t="s">
        <v>7</v>
      </c>
    </row>
    <row r="3" spans="1:9" ht="74.45" customHeight="1" x14ac:dyDescent="0.45">
      <c r="A3" s="11">
        <v>42404</v>
      </c>
      <c r="B3" s="4" t="s">
        <v>13</v>
      </c>
      <c r="C3" s="4" t="s">
        <v>10</v>
      </c>
      <c r="D3" s="4">
        <v>360</v>
      </c>
      <c r="E3" s="4">
        <v>360</v>
      </c>
      <c r="F3" s="4">
        <v>360</v>
      </c>
      <c r="G3" s="4">
        <v>0</v>
      </c>
      <c r="H3" s="7">
        <v>0</v>
      </c>
      <c r="I3" s="10" t="s">
        <v>14</v>
      </c>
    </row>
    <row r="4" spans="1:9" x14ac:dyDescent="0.45">
      <c r="A4" s="8">
        <v>42405</v>
      </c>
      <c r="B4" s="4" t="s">
        <v>13</v>
      </c>
      <c r="C4" s="4" t="s">
        <v>10</v>
      </c>
      <c r="D4" s="4">
        <v>1076</v>
      </c>
      <c r="E4" s="4">
        <v>1076</v>
      </c>
      <c r="F4" s="4">
        <v>1076</v>
      </c>
      <c r="G4" s="4">
        <v>0</v>
      </c>
      <c r="H4" s="7">
        <v>0</v>
      </c>
      <c r="I4" s="10" t="s">
        <v>15</v>
      </c>
    </row>
    <row r="5" spans="1:9" ht="28.15" customHeight="1" x14ac:dyDescent="0.45">
      <c r="A5" s="8">
        <v>42405</v>
      </c>
      <c r="B5" s="4" t="s">
        <v>12</v>
      </c>
      <c r="C5" s="4" t="s">
        <v>10</v>
      </c>
      <c r="D5" s="4">
        <v>1440</v>
      </c>
      <c r="E5" s="4">
        <v>1440</v>
      </c>
      <c r="F5" s="4">
        <v>1436</v>
      </c>
      <c r="G5" s="4">
        <v>4</v>
      </c>
      <c r="H5" s="7">
        <v>2.0000000000000002E-5</v>
      </c>
      <c r="I5" s="10" t="s">
        <v>18</v>
      </c>
    </row>
    <row r="6" spans="1:9" x14ac:dyDescent="0.45">
      <c r="A6" s="3" t="s">
        <v>19</v>
      </c>
      <c r="B6" s="4" t="s">
        <v>16</v>
      </c>
      <c r="C6" s="4" t="s">
        <v>10</v>
      </c>
      <c r="D6" s="4">
        <v>3960</v>
      </c>
      <c r="E6" s="4">
        <v>3960</v>
      </c>
      <c r="F6" s="4">
        <v>3960</v>
      </c>
      <c r="G6" s="4">
        <v>0</v>
      </c>
      <c r="H6" s="7">
        <v>0</v>
      </c>
      <c r="I6" s="10" t="s">
        <v>17</v>
      </c>
    </row>
    <row r="7" spans="1:9" x14ac:dyDescent="0.45">
      <c r="A7" s="4"/>
      <c r="B7" s="4"/>
      <c r="C7" s="4"/>
      <c r="D7" s="4"/>
      <c r="E7" s="4"/>
      <c r="F7" s="4"/>
      <c r="G7" s="4"/>
      <c r="H7" s="7"/>
      <c r="I7" s="10"/>
    </row>
    <row r="8" spans="1:9" x14ac:dyDescent="0.45">
      <c r="A8" s="4"/>
      <c r="B8" s="4"/>
      <c r="C8" s="4"/>
      <c r="D8" s="4"/>
      <c r="E8" s="4"/>
      <c r="F8" s="4"/>
      <c r="G8" s="4"/>
      <c r="H8" s="7"/>
      <c r="I8" s="10"/>
    </row>
    <row r="9" spans="1:9" x14ac:dyDescent="0.45">
      <c r="A9" s="12" t="s">
        <v>11</v>
      </c>
      <c r="B9" s="12"/>
      <c r="C9" s="12"/>
      <c r="D9" s="12">
        <f>SUM(D3:D8)</f>
        <v>6836</v>
      </c>
      <c r="E9" s="12">
        <f>SUM(E3:E8)</f>
        <v>6836</v>
      </c>
      <c r="F9" s="12">
        <f>SUM(F3:F8)</f>
        <v>6832</v>
      </c>
      <c r="G9" s="12">
        <f>SUM(G3:G8)</f>
        <v>4</v>
      </c>
      <c r="H9" s="14">
        <f>SUM(H3:H8)</f>
        <v>2.0000000000000002E-5</v>
      </c>
      <c r="I9" s="13"/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CI-FORM-QUA-X15</vt:lpstr>
      <vt:lpstr>Sheet2</vt:lpstr>
      <vt:lpstr>Sheet3</vt:lpstr>
    </vt:vector>
  </TitlesOfParts>
  <Company>JSJ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Penny Watson</cp:lastModifiedBy>
  <cp:lastPrinted>2016-03-29T13:38:46Z</cp:lastPrinted>
  <dcterms:created xsi:type="dcterms:W3CDTF">2016-02-03T17:45:30Z</dcterms:created>
  <dcterms:modified xsi:type="dcterms:W3CDTF">2018-04-13T16:24:25Z</dcterms:modified>
</cp:coreProperties>
</file>